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Preise\Excel-Tabellen\"/>
    </mc:Choice>
  </mc:AlternateContent>
  <bookViews>
    <workbookView xWindow="0" yWindow="0" windowWidth="23040" windowHeight="8904"/>
  </bookViews>
  <sheets>
    <sheet name="Tabelle1" sheetId="1" r:id="rId1"/>
  </sheets>
  <definedNames>
    <definedName name="_xlnm.Print_Titles" localSheetId="0">Tabelle1!$1:$3</definedName>
  </definedNames>
  <calcPr calcId="162913"/>
</workbook>
</file>

<file path=xl/sharedStrings.xml><?xml version="1.0" encoding="utf-8"?>
<sst xmlns="http://schemas.openxmlformats.org/spreadsheetml/2006/main" count="59" uniqueCount="15">
  <si>
    <t>Jahr</t>
  </si>
  <si>
    <t>Insgesamt</t>
  </si>
  <si>
    <t>Rohbauland</t>
  </si>
  <si>
    <t>Industrieland</t>
  </si>
  <si>
    <t>Freiflächen</t>
  </si>
  <si>
    <t>Zahl der Fälle</t>
  </si>
  <si>
    <t>.</t>
  </si>
  <si>
    <t>Fläche in 1.000 m²</t>
  </si>
  <si>
    <t>Kaufwerte in EUR je m²</t>
  </si>
  <si>
    <t>1 Veränderungen gegenüber dem Vorjahr.</t>
  </si>
  <si>
    <t>Land für
Verkehrszwecke</t>
  </si>
  <si>
    <r>
      <t>Veränderung
in %</t>
    </r>
    <r>
      <rPr>
        <vertAlign val="superscript"/>
        <sz val="9"/>
        <rFont val="Arial"/>
        <family val="2"/>
      </rPr>
      <t>1</t>
    </r>
  </si>
  <si>
    <t>Baureifes 
Land</t>
  </si>
  <si>
    <t>-</t>
  </si>
  <si>
    <t>Durchschnittliche Kaufwerte für Bauland 1965 bis 2020 nach Baulandarten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</si>
</sst>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9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rgb="FF000000"/>
      </patternFill>
    </fill>
    <fill>
      <patternFill patternType="solid">
        <fgColor rgb="FFEEEFEF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 applyFill="1" applyBorder="1" applyAlignment="1">
      <alignment horizontal="centerContinuous" vertical="center"/>
    </xf>
    <xf numFmtId="3" fontId="1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sqref="A1:H1"/>
    </sheetView>
  </sheetViews>
  <sheetFormatPr baseColWidth="10" defaultRowHeight="13.2" x14ac:dyDescent="0.25"/>
  <cols>
    <col min="1" max="1" width="7.5546875" customWidth="1"/>
    <col min="2" max="2" width="9.88671875" customWidth="1"/>
    <col min="3" max="3" width="16.33203125" bestFit="1" customWidth="1"/>
    <col min="4" max="4" width="10" customWidth="1"/>
    <col min="5" max="5" width="11.44140625" customWidth="1"/>
    <col min="6" max="6" width="12.109375" customWidth="1"/>
    <col min="7" max="7" width="14.5546875" customWidth="1"/>
    <col min="8" max="8" width="10.5546875" customWidth="1"/>
  </cols>
  <sheetData>
    <row r="1" spans="1:8" ht="13.8" thickTop="1" x14ac:dyDescent="0.25">
      <c r="A1" s="15" t="s">
        <v>14</v>
      </c>
      <c r="B1" s="15"/>
      <c r="C1" s="15"/>
      <c r="D1" s="15"/>
      <c r="E1" s="15"/>
      <c r="F1" s="15"/>
      <c r="G1" s="15"/>
      <c r="H1" s="15"/>
    </row>
    <row r="2" spans="1:8" ht="2.25" customHeight="1" x14ac:dyDescent="0.25">
      <c r="A2" s="7"/>
      <c r="B2" s="7"/>
      <c r="C2" s="7"/>
      <c r="D2" s="7"/>
      <c r="E2" s="7"/>
      <c r="F2" s="7"/>
      <c r="G2" s="7"/>
      <c r="H2" s="7"/>
    </row>
    <row r="3" spans="1:8" ht="24.6" x14ac:dyDescent="0.25">
      <c r="A3" s="13" t="s">
        <v>0</v>
      </c>
      <c r="B3" s="13" t="s">
        <v>1</v>
      </c>
      <c r="C3" s="14" t="s">
        <v>11</v>
      </c>
      <c r="D3" s="14" t="s">
        <v>12</v>
      </c>
      <c r="E3" s="13" t="s">
        <v>2</v>
      </c>
      <c r="F3" s="13" t="s">
        <v>3</v>
      </c>
      <c r="G3" s="14" t="s">
        <v>10</v>
      </c>
      <c r="H3" s="13" t="s">
        <v>4</v>
      </c>
    </row>
    <row r="4" spans="1:8" x14ac:dyDescent="0.25">
      <c r="A4" s="1" t="s">
        <v>5</v>
      </c>
      <c r="B4" s="1"/>
      <c r="C4" s="1"/>
      <c r="D4" s="1"/>
      <c r="E4" s="1"/>
      <c r="F4" s="1"/>
      <c r="G4" s="1"/>
      <c r="H4" s="1"/>
    </row>
    <row r="5" spans="1:8" x14ac:dyDescent="0.25">
      <c r="A5" s="8">
        <v>1965</v>
      </c>
      <c r="B5" s="2">
        <v>12480</v>
      </c>
      <c r="C5" s="5">
        <v>-1.7</v>
      </c>
      <c r="D5" s="2">
        <v>8115</v>
      </c>
      <c r="E5" s="2">
        <v>3244</v>
      </c>
      <c r="F5" s="2">
        <v>452</v>
      </c>
      <c r="G5" s="2">
        <v>532</v>
      </c>
      <c r="H5" s="2">
        <v>137</v>
      </c>
    </row>
    <row r="6" spans="1:8" x14ac:dyDescent="0.25">
      <c r="A6" s="8">
        <v>1970</v>
      </c>
      <c r="B6" s="2">
        <v>12409</v>
      </c>
      <c r="C6" s="9">
        <v>4.4000000000000004</v>
      </c>
      <c r="D6" s="2">
        <v>8446</v>
      </c>
      <c r="E6" s="2">
        <v>2278</v>
      </c>
      <c r="F6" s="2">
        <v>670</v>
      </c>
      <c r="G6" s="2">
        <v>805</v>
      </c>
      <c r="H6" s="2">
        <v>210</v>
      </c>
    </row>
    <row r="7" spans="1:8" x14ac:dyDescent="0.25">
      <c r="A7" s="8">
        <v>1975</v>
      </c>
      <c r="B7" s="2">
        <v>12674</v>
      </c>
      <c r="C7" s="9">
        <v>2.4</v>
      </c>
      <c r="D7" s="2">
        <v>8694</v>
      </c>
      <c r="E7" s="2">
        <v>2042</v>
      </c>
      <c r="F7" s="2">
        <v>310</v>
      </c>
      <c r="G7" s="2">
        <v>1206</v>
      </c>
      <c r="H7" s="2">
        <v>422</v>
      </c>
    </row>
    <row r="8" spans="1:8" x14ac:dyDescent="0.25">
      <c r="A8" s="8">
        <v>1980</v>
      </c>
      <c r="B8" s="2">
        <v>14381</v>
      </c>
      <c r="C8" s="9">
        <v>-8.3000000000000007</v>
      </c>
      <c r="D8" s="2">
        <v>9823</v>
      </c>
      <c r="E8" s="2">
        <v>2366</v>
      </c>
      <c r="F8" s="2">
        <v>451</v>
      </c>
      <c r="G8" s="2">
        <v>1459</v>
      </c>
      <c r="H8" s="2">
        <v>282</v>
      </c>
    </row>
    <row r="9" spans="1:8" x14ac:dyDescent="0.25">
      <c r="A9" s="8">
        <v>1985</v>
      </c>
      <c r="B9" s="2">
        <v>10438</v>
      </c>
      <c r="C9" s="9">
        <v>-32</v>
      </c>
      <c r="D9" s="2">
        <v>6233</v>
      </c>
      <c r="E9" s="2">
        <v>1170</v>
      </c>
      <c r="F9" s="2">
        <v>672</v>
      </c>
      <c r="G9" s="2">
        <v>2110</v>
      </c>
      <c r="H9" s="2">
        <v>253</v>
      </c>
    </row>
    <row r="10" spans="1:8" x14ac:dyDescent="0.25">
      <c r="A10" s="8">
        <v>1990</v>
      </c>
      <c r="B10" s="2">
        <v>14152</v>
      </c>
      <c r="C10" s="9">
        <v>26.4</v>
      </c>
      <c r="D10" s="2">
        <v>9847</v>
      </c>
      <c r="E10" s="2">
        <v>1252</v>
      </c>
      <c r="F10" s="2">
        <v>1373</v>
      </c>
      <c r="G10" s="2">
        <v>1266</v>
      </c>
      <c r="H10" s="2">
        <v>414</v>
      </c>
    </row>
    <row r="11" spans="1:8" x14ac:dyDescent="0.25">
      <c r="A11" s="8">
        <v>1995</v>
      </c>
      <c r="B11" s="2">
        <v>14006</v>
      </c>
      <c r="C11" s="9">
        <v>-14.7</v>
      </c>
      <c r="D11" s="2">
        <v>9322</v>
      </c>
      <c r="E11" s="2">
        <v>2252</v>
      </c>
      <c r="F11" s="2">
        <v>787</v>
      </c>
      <c r="G11" s="2">
        <v>1520</v>
      </c>
      <c r="H11" s="2">
        <v>125</v>
      </c>
    </row>
    <row r="12" spans="1:8" x14ac:dyDescent="0.25">
      <c r="A12" s="8">
        <v>2000</v>
      </c>
      <c r="B12" s="2">
        <v>10602</v>
      </c>
      <c r="C12" s="9">
        <v>-23.5</v>
      </c>
      <c r="D12" s="2">
        <v>7843</v>
      </c>
      <c r="E12" s="2">
        <v>1883</v>
      </c>
      <c r="F12" s="2">
        <v>749</v>
      </c>
      <c r="G12" s="2">
        <v>111</v>
      </c>
      <c r="H12" s="2">
        <v>16</v>
      </c>
    </row>
    <row r="13" spans="1:8" x14ac:dyDescent="0.25">
      <c r="A13" s="8">
        <v>2005</v>
      </c>
      <c r="B13" s="2">
        <v>8191</v>
      </c>
      <c r="C13" s="9">
        <v>11</v>
      </c>
      <c r="D13" s="2">
        <v>7351</v>
      </c>
      <c r="E13" s="2">
        <v>322</v>
      </c>
      <c r="F13" s="2">
        <v>480</v>
      </c>
      <c r="G13" s="2">
        <v>37</v>
      </c>
      <c r="H13" s="2">
        <v>1</v>
      </c>
    </row>
    <row r="14" spans="1:8" x14ac:dyDescent="0.25">
      <c r="A14" s="8">
        <v>2007</v>
      </c>
      <c r="B14" s="2">
        <v>5523</v>
      </c>
      <c r="C14" s="9">
        <v>-22</v>
      </c>
      <c r="D14" s="2">
        <v>4796</v>
      </c>
      <c r="E14" s="2">
        <v>101</v>
      </c>
      <c r="F14" s="2">
        <v>594</v>
      </c>
      <c r="G14" s="2">
        <v>32</v>
      </c>
      <c r="H14" s="4" t="s">
        <v>13</v>
      </c>
    </row>
    <row r="15" spans="1:8" x14ac:dyDescent="0.25">
      <c r="A15" s="8">
        <v>2008</v>
      </c>
      <c r="B15" s="2">
        <v>5135</v>
      </c>
      <c r="C15" s="9">
        <v>-7.1</v>
      </c>
      <c r="D15" s="2">
        <v>4396</v>
      </c>
      <c r="E15" s="2">
        <v>175</v>
      </c>
      <c r="F15" s="2">
        <v>540</v>
      </c>
      <c r="G15" s="2">
        <v>24</v>
      </c>
      <c r="H15" s="4" t="s">
        <v>13</v>
      </c>
    </row>
    <row r="16" spans="1:8" x14ac:dyDescent="0.25">
      <c r="A16" s="8">
        <v>2009</v>
      </c>
      <c r="B16" s="2">
        <v>5163</v>
      </c>
      <c r="C16" s="9">
        <v>0.5</v>
      </c>
      <c r="D16" s="2">
        <v>4535</v>
      </c>
      <c r="E16" s="2">
        <v>145</v>
      </c>
      <c r="F16" s="2">
        <v>458</v>
      </c>
      <c r="G16" s="2">
        <v>25</v>
      </c>
      <c r="H16" s="4" t="s">
        <v>13</v>
      </c>
    </row>
    <row r="17" spans="1:8" x14ac:dyDescent="0.25">
      <c r="A17" s="8">
        <v>2010</v>
      </c>
      <c r="B17" s="2">
        <v>6115</v>
      </c>
      <c r="C17" s="9">
        <v>18.399999999999999</v>
      </c>
      <c r="D17" s="2">
        <v>5470</v>
      </c>
      <c r="E17" s="2">
        <v>133</v>
      </c>
      <c r="F17" s="2">
        <v>489</v>
      </c>
      <c r="G17" s="2">
        <v>23</v>
      </c>
      <c r="H17" s="4" t="s">
        <v>13</v>
      </c>
    </row>
    <row r="18" spans="1:8" x14ac:dyDescent="0.25">
      <c r="A18" s="8">
        <v>2011</v>
      </c>
      <c r="B18" s="2">
        <v>6994</v>
      </c>
      <c r="C18" s="9">
        <v>14.4</v>
      </c>
      <c r="D18" s="2">
        <v>6107</v>
      </c>
      <c r="E18" s="2">
        <v>284</v>
      </c>
      <c r="F18" s="2">
        <v>587</v>
      </c>
      <c r="G18" s="2">
        <v>16</v>
      </c>
      <c r="H18" s="4" t="s">
        <v>13</v>
      </c>
    </row>
    <row r="19" spans="1:8" x14ac:dyDescent="0.25">
      <c r="A19" s="8">
        <v>2012</v>
      </c>
      <c r="B19" s="2">
        <v>6682</v>
      </c>
      <c r="C19" s="9">
        <v>-4.5</v>
      </c>
      <c r="D19" s="2">
        <v>5954</v>
      </c>
      <c r="E19" s="2">
        <v>144</v>
      </c>
      <c r="F19" s="2">
        <v>561</v>
      </c>
      <c r="G19" s="2">
        <v>23</v>
      </c>
      <c r="H19" s="4" t="s">
        <v>13</v>
      </c>
    </row>
    <row r="20" spans="1:8" x14ac:dyDescent="0.25">
      <c r="A20" s="8">
        <v>2013</v>
      </c>
      <c r="B20" s="2">
        <v>5941</v>
      </c>
      <c r="C20" s="9">
        <v>-11.1</v>
      </c>
      <c r="D20" s="2">
        <v>5294</v>
      </c>
      <c r="E20" s="2">
        <v>184</v>
      </c>
      <c r="F20" s="2">
        <v>458</v>
      </c>
      <c r="G20" s="2">
        <v>5</v>
      </c>
      <c r="H20" s="4" t="s">
        <v>13</v>
      </c>
    </row>
    <row r="21" spans="1:8" x14ac:dyDescent="0.25">
      <c r="A21" s="8">
        <v>2014</v>
      </c>
      <c r="B21" s="2">
        <v>6344</v>
      </c>
      <c r="C21" s="9">
        <v>6.8</v>
      </c>
      <c r="D21" s="2">
        <v>5601</v>
      </c>
      <c r="E21" s="2">
        <v>181</v>
      </c>
      <c r="F21" s="2">
        <v>551</v>
      </c>
      <c r="G21" s="2">
        <v>11</v>
      </c>
      <c r="H21" s="4" t="s">
        <v>13</v>
      </c>
    </row>
    <row r="22" spans="1:8" x14ac:dyDescent="0.25">
      <c r="A22" s="8">
        <v>2015</v>
      </c>
      <c r="B22" s="2">
        <v>6411</v>
      </c>
      <c r="C22" s="9">
        <v>1.1000000000000001</v>
      </c>
      <c r="D22" s="2">
        <v>5647</v>
      </c>
      <c r="E22" s="2">
        <v>243</v>
      </c>
      <c r="F22" s="2">
        <v>507</v>
      </c>
      <c r="G22" s="2">
        <v>14</v>
      </c>
      <c r="H22" s="4" t="s">
        <v>13</v>
      </c>
    </row>
    <row r="23" spans="1:8" x14ac:dyDescent="0.25">
      <c r="A23" s="8">
        <v>2016</v>
      </c>
      <c r="B23" s="2">
        <v>6958</v>
      </c>
      <c r="C23" s="9">
        <v>8.5</v>
      </c>
      <c r="D23" s="2">
        <v>6116</v>
      </c>
      <c r="E23" s="2">
        <v>229</v>
      </c>
      <c r="F23" s="2">
        <v>603</v>
      </c>
      <c r="G23" s="2">
        <v>10</v>
      </c>
      <c r="H23" s="4" t="s">
        <v>13</v>
      </c>
    </row>
    <row r="24" spans="1:8" x14ac:dyDescent="0.25">
      <c r="A24" s="8">
        <v>2017</v>
      </c>
      <c r="B24" s="2">
        <v>6495</v>
      </c>
      <c r="C24" s="9">
        <v>-6.6542109801667149</v>
      </c>
      <c r="D24" s="2">
        <v>5672</v>
      </c>
      <c r="E24" s="2">
        <v>204</v>
      </c>
      <c r="F24" s="2">
        <v>599</v>
      </c>
      <c r="G24" s="2">
        <v>20</v>
      </c>
      <c r="H24" s="4" t="s">
        <v>13</v>
      </c>
    </row>
    <row r="25" spans="1:8" x14ac:dyDescent="0.25">
      <c r="A25" s="8">
        <v>2018</v>
      </c>
      <c r="B25" s="2">
        <v>6678</v>
      </c>
      <c r="C25" s="9">
        <v>2.8175519630485013</v>
      </c>
      <c r="D25" s="2">
        <v>5815</v>
      </c>
      <c r="E25" s="2">
        <v>225</v>
      </c>
      <c r="F25" s="2">
        <v>622</v>
      </c>
      <c r="G25" s="2">
        <v>16</v>
      </c>
      <c r="H25" s="4" t="s">
        <v>13</v>
      </c>
    </row>
    <row r="26" spans="1:8" x14ac:dyDescent="0.25">
      <c r="A26" s="8">
        <v>2019</v>
      </c>
      <c r="B26" s="2">
        <v>6313</v>
      </c>
      <c r="C26" s="9">
        <v>-5.4657082958969738</v>
      </c>
      <c r="D26" s="2">
        <v>5648</v>
      </c>
      <c r="E26" s="2">
        <v>205</v>
      </c>
      <c r="F26" s="2">
        <v>456</v>
      </c>
      <c r="G26" s="2">
        <v>4</v>
      </c>
      <c r="H26" s="4" t="s">
        <v>13</v>
      </c>
    </row>
    <row r="27" spans="1:8" x14ac:dyDescent="0.25">
      <c r="A27" s="8">
        <v>2020</v>
      </c>
      <c r="B27" s="2">
        <v>6730</v>
      </c>
      <c r="C27" s="9">
        <v>6.6</v>
      </c>
      <c r="D27" s="2">
        <v>6070</v>
      </c>
      <c r="E27" s="2">
        <v>209</v>
      </c>
      <c r="F27" s="2">
        <v>446</v>
      </c>
      <c r="G27" s="2">
        <v>5</v>
      </c>
      <c r="H27" s="4" t="s">
        <v>13</v>
      </c>
    </row>
    <row r="28" spans="1:8" x14ac:dyDescent="0.25">
      <c r="A28" s="16" t="s">
        <v>7</v>
      </c>
      <c r="B28" s="16"/>
      <c r="C28" s="16"/>
      <c r="D28" s="16"/>
      <c r="E28" s="16"/>
      <c r="F28" s="16"/>
      <c r="G28" s="16"/>
      <c r="H28" s="16"/>
    </row>
    <row r="29" spans="1:8" x14ac:dyDescent="0.25">
      <c r="A29" s="8">
        <v>1965</v>
      </c>
      <c r="B29" s="4">
        <v>15411</v>
      </c>
      <c r="C29" s="5">
        <v>5</v>
      </c>
      <c r="D29" s="4">
        <v>7131</v>
      </c>
      <c r="E29" s="4">
        <v>5695</v>
      </c>
      <c r="F29" s="4">
        <v>2012</v>
      </c>
      <c r="G29" s="4">
        <v>367</v>
      </c>
      <c r="H29" s="4">
        <v>206</v>
      </c>
    </row>
    <row r="30" spans="1:8" x14ac:dyDescent="0.25">
      <c r="A30" s="8">
        <v>1970</v>
      </c>
      <c r="B30" s="4">
        <v>14632</v>
      </c>
      <c r="C30" s="6">
        <v>2.7</v>
      </c>
      <c r="D30" s="4">
        <v>7181</v>
      </c>
      <c r="E30" s="4">
        <v>3946</v>
      </c>
      <c r="F30" s="4">
        <v>2298</v>
      </c>
      <c r="G30" s="4">
        <v>732</v>
      </c>
      <c r="H30" s="4">
        <v>475</v>
      </c>
    </row>
    <row r="31" spans="1:8" x14ac:dyDescent="0.25">
      <c r="A31" s="8">
        <v>1975</v>
      </c>
      <c r="B31" s="4">
        <v>12915</v>
      </c>
      <c r="C31" s="6">
        <v>-3.9</v>
      </c>
      <c r="D31" s="4">
        <v>6884</v>
      </c>
      <c r="E31" s="4">
        <v>2768</v>
      </c>
      <c r="F31" s="4">
        <v>953</v>
      </c>
      <c r="G31" s="4">
        <v>1635</v>
      </c>
      <c r="H31" s="4">
        <v>675</v>
      </c>
    </row>
    <row r="32" spans="1:8" x14ac:dyDescent="0.25">
      <c r="A32" s="8">
        <v>1980</v>
      </c>
      <c r="B32" s="4">
        <v>15169</v>
      </c>
      <c r="C32" s="6">
        <v>-4.9000000000000004</v>
      </c>
      <c r="D32" s="4">
        <v>8630</v>
      </c>
      <c r="E32" s="4">
        <v>3676</v>
      </c>
      <c r="F32" s="4">
        <v>1904</v>
      </c>
      <c r="G32" s="4">
        <v>499</v>
      </c>
      <c r="H32" s="4">
        <v>460</v>
      </c>
    </row>
    <row r="33" spans="1:8" x14ac:dyDescent="0.25">
      <c r="A33" s="8">
        <v>1985</v>
      </c>
      <c r="B33" s="4">
        <v>11470</v>
      </c>
      <c r="C33" s="6">
        <v>-3.8</v>
      </c>
      <c r="D33" s="4">
        <v>4645</v>
      </c>
      <c r="E33" s="4">
        <v>1838</v>
      </c>
      <c r="F33" s="4">
        <v>2374</v>
      </c>
      <c r="G33" s="4">
        <v>2107</v>
      </c>
      <c r="H33" s="4">
        <v>506</v>
      </c>
    </row>
    <row r="34" spans="1:8" x14ac:dyDescent="0.25">
      <c r="A34" s="8">
        <v>1990</v>
      </c>
      <c r="B34" s="4">
        <v>19269</v>
      </c>
      <c r="C34" s="6">
        <v>44.7</v>
      </c>
      <c r="D34" s="4">
        <v>7777</v>
      </c>
      <c r="E34" s="4">
        <v>1774</v>
      </c>
      <c r="F34" s="4">
        <v>5610</v>
      </c>
      <c r="G34" s="4">
        <v>3250</v>
      </c>
      <c r="H34" s="4">
        <v>857</v>
      </c>
    </row>
    <row r="35" spans="1:8" x14ac:dyDescent="0.25">
      <c r="A35" s="8">
        <v>1995</v>
      </c>
      <c r="B35" s="4">
        <v>19384</v>
      </c>
      <c r="C35" s="6">
        <v>-9.9</v>
      </c>
      <c r="D35" s="4">
        <v>7520</v>
      </c>
      <c r="E35" s="4">
        <v>5181</v>
      </c>
      <c r="F35" s="4">
        <v>3282</v>
      </c>
      <c r="G35" s="4">
        <v>3065</v>
      </c>
      <c r="H35" s="4">
        <v>336</v>
      </c>
    </row>
    <row r="36" spans="1:8" x14ac:dyDescent="0.25">
      <c r="A36" s="8">
        <v>2000</v>
      </c>
      <c r="B36" s="4">
        <v>14051</v>
      </c>
      <c r="C36" s="6">
        <v>-18.3</v>
      </c>
      <c r="D36" s="4">
        <v>5882</v>
      </c>
      <c r="E36" s="4">
        <v>4961</v>
      </c>
      <c r="F36" s="4">
        <v>3017</v>
      </c>
      <c r="G36" s="4">
        <v>127</v>
      </c>
      <c r="H36" s="4">
        <v>65</v>
      </c>
    </row>
    <row r="37" spans="1:8" x14ac:dyDescent="0.25">
      <c r="A37" s="8">
        <v>2005</v>
      </c>
      <c r="B37" s="4">
        <v>7165</v>
      </c>
      <c r="C37" s="6">
        <v>-5.2</v>
      </c>
      <c r="D37" s="4">
        <v>4782</v>
      </c>
      <c r="E37" s="4">
        <v>639</v>
      </c>
      <c r="F37" s="4">
        <v>1614</v>
      </c>
      <c r="G37" s="4" t="s">
        <v>6</v>
      </c>
      <c r="H37" s="4" t="s">
        <v>6</v>
      </c>
    </row>
    <row r="38" spans="1:8" x14ac:dyDescent="0.25">
      <c r="A38" s="8">
        <v>2007</v>
      </c>
      <c r="B38" s="4">
        <v>7374</v>
      </c>
      <c r="C38" s="6">
        <v>-2.9</v>
      </c>
      <c r="D38" s="4">
        <v>3358</v>
      </c>
      <c r="E38" s="4">
        <v>754</v>
      </c>
      <c r="F38" s="4">
        <v>3202</v>
      </c>
      <c r="G38" s="4">
        <v>60</v>
      </c>
      <c r="H38" s="4" t="s">
        <v>13</v>
      </c>
    </row>
    <row r="39" spans="1:8" x14ac:dyDescent="0.25">
      <c r="A39" s="8">
        <v>2008</v>
      </c>
      <c r="B39" s="4">
        <v>7020</v>
      </c>
      <c r="C39" s="6">
        <v>-4.8</v>
      </c>
      <c r="D39" s="4">
        <v>3062</v>
      </c>
      <c r="E39" s="4">
        <v>529</v>
      </c>
      <c r="F39" s="4">
        <v>3420</v>
      </c>
      <c r="G39" s="4">
        <v>9</v>
      </c>
      <c r="H39" s="4" t="s">
        <v>13</v>
      </c>
    </row>
    <row r="40" spans="1:8" x14ac:dyDescent="0.25">
      <c r="A40" s="8">
        <v>2009</v>
      </c>
      <c r="B40" s="4">
        <v>4773</v>
      </c>
      <c r="C40" s="6">
        <v>-32</v>
      </c>
      <c r="D40" s="4">
        <v>3065</v>
      </c>
      <c r="E40" s="4">
        <v>242</v>
      </c>
      <c r="F40" s="4">
        <v>1457</v>
      </c>
      <c r="G40" s="4">
        <v>10</v>
      </c>
      <c r="H40" s="4" t="s">
        <v>13</v>
      </c>
    </row>
    <row r="41" spans="1:8" x14ac:dyDescent="0.25">
      <c r="A41" s="8">
        <v>2010</v>
      </c>
      <c r="B41" s="4">
        <v>6256</v>
      </c>
      <c r="C41" s="6">
        <v>31.1</v>
      </c>
      <c r="D41" s="4">
        <v>3670</v>
      </c>
      <c r="E41" s="4">
        <v>223</v>
      </c>
      <c r="F41" s="4">
        <v>2354</v>
      </c>
      <c r="G41" s="3">
        <v>10</v>
      </c>
      <c r="H41" s="3" t="s">
        <v>13</v>
      </c>
    </row>
    <row r="42" spans="1:8" x14ac:dyDescent="0.25">
      <c r="A42" s="8">
        <v>2011</v>
      </c>
      <c r="B42" s="4">
        <v>7152</v>
      </c>
      <c r="C42" s="6">
        <v>14.3</v>
      </c>
      <c r="D42" s="4">
        <v>4058</v>
      </c>
      <c r="E42" s="4">
        <v>468</v>
      </c>
      <c r="F42" s="4">
        <v>2619</v>
      </c>
      <c r="G42" s="3">
        <v>6</v>
      </c>
      <c r="H42" s="3" t="s">
        <v>13</v>
      </c>
    </row>
    <row r="43" spans="1:8" x14ac:dyDescent="0.25">
      <c r="A43" s="8">
        <v>2012</v>
      </c>
      <c r="B43" s="4">
        <v>6906</v>
      </c>
      <c r="C43" s="6">
        <v>-3.4</v>
      </c>
      <c r="D43" s="4">
        <v>4069</v>
      </c>
      <c r="E43" s="4">
        <v>338</v>
      </c>
      <c r="F43" s="4">
        <v>2490</v>
      </c>
      <c r="G43" s="4">
        <v>9</v>
      </c>
      <c r="H43" s="4" t="s">
        <v>13</v>
      </c>
    </row>
    <row r="44" spans="1:8" x14ac:dyDescent="0.25">
      <c r="A44" s="8">
        <v>2013</v>
      </c>
      <c r="B44" s="4">
        <v>6719</v>
      </c>
      <c r="C44" s="6">
        <v>-2.7</v>
      </c>
      <c r="D44" s="4">
        <v>3723</v>
      </c>
      <c r="E44" s="4">
        <v>238</v>
      </c>
      <c r="F44" s="4">
        <v>2758</v>
      </c>
      <c r="G44" s="4">
        <v>1</v>
      </c>
      <c r="H44" s="4" t="s">
        <v>13</v>
      </c>
    </row>
    <row r="45" spans="1:8" x14ac:dyDescent="0.25">
      <c r="A45" s="8">
        <v>2014</v>
      </c>
      <c r="B45" s="4">
        <v>6899</v>
      </c>
      <c r="C45" s="6">
        <v>2.7</v>
      </c>
      <c r="D45" s="4">
        <v>3942</v>
      </c>
      <c r="E45" s="4">
        <v>305</v>
      </c>
      <c r="F45" s="4">
        <v>2642</v>
      </c>
      <c r="G45" s="4">
        <v>10</v>
      </c>
      <c r="H45" s="4" t="s">
        <v>13</v>
      </c>
    </row>
    <row r="46" spans="1:8" x14ac:dyDescent="0.25">
      <c r="A46" s="8">
        <v>2015</v>
      </c>
      <c r="B46" s="4">
        <v>6583</v>
      </c>
      <c r="C46" s="6">
        <v>-4.5999999999999996</v>
      </c>
      <c r="D46" s="4">
        <v>4142</v>
      </c>
      <c r="E46" s="4">
        <v>337</v>
      </c>
      <c r="F46" s="4">
        <v>2098</v>
      </c>
      <c r="G46" s="4">
        <v>6</v>
      </c>
      <c r="H46" s="4" t="s">
        <v>13</v>
      </c>
    </row>
    <row r="47" spans="1:8" x14ac:dyDescent="0.25">
      <c r="A47" s="8">
        <v>2016</v>
      </c>
      <c r="B47" s="4">
        <v>7882</v>
      </c>
      <c r="C47" s="6">
        <v>19.7</v>
      </c>
      <c r="D47" s="4">
        <v>4386</v>
      </c>
      <c r="E47" s="4">
        <v>762</v>
      </c>
      <c r="F47" s="4">
        <v>2703</v>
      </c>
      <c r="G47" s="4">
        <v>31</v>
      </c>
      <c r="H47" s="4" t="s">
        <v>13</v>
      </c>
    </row>
    <row r="48" spans="1:8" x14ac:dyDescent="0.25">
      <c r="A48" s="8">
        <v>2017</v>
      </c>
      <c r="B48" s="4">
        <v>7114</v>
      </c>
      <c r="C48" s="6">
        <v>-9.7437198680537929</v>
      </c>
      <c r="D48" s="4">
        <v>4191</v>
      </c>
      <c r="E48" s="4">
        <v>385</v>
      </c>
      <c r="F48" s="4">
        <v>2527</v>
      </c>
      <c r="G48" s="4">
        <v>11</v>
      </c>
      <c r="H48" s="4" t="s">
        <v>13</v>
      </c>
    </row>
    <row r="49" spans="1:8" x14ac:dyDescent="0.25">
      <c r="A49" s="8">
        <v>2018</v>
      </c>
      <c r="B49" s="4">
        <v>7482.3010000000004</v>
      </c>
      <c r="C49" s="6">
        <v>5.1771296035985443</v>
      </c>
      <c r="D49" s="4">
        <v>4380.01</v>
      </c>
      <c r="E49" s="4">
        <v>456.42700000000002</v>
      </c>
      <c r="F49" s="4">
        <v>2638.7460000000001</v>
      </c>
      <c r="G49" s="4">
        <v>7.1180000000000003</v>
      </c>
      <c r="H49" s="4" t="s">
        <v>13</v>
      </c>
    </row>
    <row r="50" spans="1:8" x14ac:dyDescent="0.25">
      <c r="A50" s="8">
        <v>2019</v>
      </c>
      <c r="B50" s="4">
        <v>6850.0619999999999</v>
      </c>
      <c r="C50" s="6">
        <v>-8.4497937198730853</v>
      </c>
      <c r="D50" s="4">
        <v>4320.4949999999999</v>
      </c>
      <c r="E50" s="4">
        <v>325.27600000000001</v>
      </c>
      <c r="F50" s="4">
        <v>2200.9569999999999</v>
      </c>
      <c r="G50" s="4">
        <v>3.3340000000000001</v>
      </c>
      <c r="H50" s="4" t="s">
        <v>13</v>
      </c>
    </row>
    <row r="51" spans="1:8" x14ac:dyDescent="0.25">
      <c r="A51" s="8">
        <v>2020</v>
      </c>
      <c r="B51" s="4">
        <v>7149</v>
      </c>
      <c r="C51" s="6">
        <v>4.4000000000000004</v>
      </c>
      <c r="D51" s="4">
        <v>4657</v>
      </c>
      <c r="E51" s="4">
        <v>243</v>
      </c>
      <c r="F51" s="4">
        <v>2246</v>
      </c>
      <c r="G51" s="4">
        <v>2</v>
      </c>
      <c r="H51" s="4" t="s">
        <v>13</v>
      </c>
    </row>
    <row r="52" spans="1:8" x14ac:dyDescent="0.25">
      <c r="A52" s="16" t="s">
        <v>8</v>
      </c>
      <c r="B52" s="16"/>
      <c r="C52" s="16"/>
      <c r="D52" s="16"/>
      <c r="E52" s="16"/>
      <c r="F52" s="16"/>
      <c r="G52" s="16"/>
      <c r="H52" s="16"/>
    </row>
    <row r="53" spans="1:8" x14ac:dyDescent="0.25">
      <c r="A53" s="8">
        <v>1965</v>
      </c>
      <c r="B53" s="2">
        <v>6</v>
      </c>
      <c r="C53" s="5">
        <v>14.3</v>
      </c>
      <c r="D53" s="2">
        <v>8</v>
      </c>
      <c r="E53" s="2">
        <v>6</v>
      </c>
      <c r="F53" s="2">
        <v>3</v>
      </c>
      <c r="G53" s="2">
        <v>5</v>
      </c>
      <c r="H53" s="2">
        <v>3</v>
      </c>
    </row>
    <row r="54" spans="1:8" x14ac:dyDescent="0.25">
      <c r="A54" s="8">
        <v>1970</v>
      </c>
      <c r="B54" s="2">
        <v>9</v>
      </c>
      <c r="C54" s="9">
        <v>7.6</v>
      </c>
      <c r="D54" s="2">
        <v>11</v>
      </c>
      <c r="E54" s="2">
        <v>8</v>
      </c>
      <c r="F54" s="2">
        <v>5</v>
      </c>
      <c r="G54" s="2">
        <v>6</v>
      </c>
      <c r="H54" s="2">
        <v>4</v>
      </c>
    </row>
    <row r="55" spans="1:8" x14ac:dyDescent="0.25">
      <c r="A55" s="8">
        <v>1975</v>
      </c>
      <c r="B55" s="2">
        <v>14</v>
      </c>
      <c r="C55" s="9">
        <v>8.6999999999999993</v>
      </c>
      <c r="D55" s="2">
        <v>17</v>
      </c>
      <c r="E55" s="2">
        <v>12</v>
      </c>
      <c r="F55" s="2">
        <v>9</v>
      </c>
      <c r="G55" s="2">
        <v>7</v>
      </c>
      <c r="H55" s="2">
        <v>6</v>
      </c>
    </row>
    <row r="56" spans="1:8" x14ac:dyDescent="0.25">
      <c r="A56" s="8">
        <v>1980</v>
      </c>
      <c r="B56" s="2">
        <v>23</v>
      </c>
      <c r="C56" s="9">
        <v>5.2</v>
      </c>
      <c r="D56" s="2">
        <v>30</v>
      </c>
      <c r="E56" s="2">
        <v>17</v>
      </c>
      <c r="F56" s="2">
        <v>10</v>
      </c>
      <c r="G56" s="2">
        <v>8</v>
      </c>
      <c r="H56" s="2">
        <v>10</v>
      </c>
    </row>
    <row r="57" spans="1:8" x14ac:dyDescent="0.25">
      <c r="A57" s="8">
        <v>1985</v>
      </c>
      <c r="B57" s="2">
        <v>22</v>
      </c>
      <c r="C57" s="9">
        <v>-11</v>
      </c>
      <c r="D57" s="2">
        <v>39</v>
      </c>
      <c r="E57" s="2">
        <v>14</v>
      </c>
      <c r="F57" s="2">
        <v>13</v>
      </c>
      <c r="G57" s="2">
        <v>4</v>
      </c>
      <c r="H57" s="2">
        <v>8</v>
      </c>
    </row>
    <row r="58" spans="1:8" x14ac:dyDescent="0.25">
      <c r="A58" s="8">
        <v>1990</v>
      </c>
      <c r="B58" s="2">
        <v>28</v>
      </c>
      <c r="C58" s="9">
        <v>-2.9</v>
      </c>
      <c r="D58" s="2">
        <v>50</v>
      </c>
      <c r="E58" s="2">
        <v>19</v>
      </c>
      <c r="F58" s="2">
        <v>19</v>
      </c>
      <c r="G58" s="2">
        <v>3</v>
      </c>
      <c r="H58" s="2">
        <v>6</v>
      </c>
    </row>
    <row r="59" spans="1:8" x14ac:dyDescent="0.25">
      <c r="A59" s="8">
        <v>1995</v>
      </c>
      <c r="B59" s="2">
        <v>31</v>
      </c>
      <c r="C59" s="9">
        <v>-12.2</v>
      </c>
      <c r="D59" s="2">
        <v>56</v>
      </c>
      <c r="E59" s="2">
        <v>18</v>
      </c>
      <c r="F59" s="2">
        <v>25</v>
      </c>
      <c r="G59" s="2">
        <v>4</v>
      </c>
      <c r="H59" s="2">
        <v>5</v>
      </c>
    </row>
    <row r="60" spans="1:8" x14ac:dyDescent="0.25">
      <c r="A60" s="8">
        <v>2000</v>
      </c>
      <c r="B60" s="2">
        <v>47</v>
      </c>
      <c r="C60" s="9">
        <v>0.7</v>
      </c>
      <c r="D60" s="2">
        <v>80</v>
      </c>
      <c r="E60" s="2">
        <v>21</v>
      </c>
      <c r="F60" s="2">
        <v>29</v>
      </c>
      <c r="G60" s="2">
        <v>20</v>
      </c>
      <c r="H60" s="2">
        <v>3</v>
      </c>
    </row>
    <row r="61" spans="1:8" x14ac:dyDescent="0.25">
      <c r="A61" s="8">
        <v>2005</v>
      </c>
      <c r="B61" s="2">
        <v>75</v>
      </c>
      <c r="C61" s="9">
        <v>14.3</v>
      </c>
      <c r="D61" s="2">
        <v>97</v>
      </c>
      <c r="E61" s="2">
        <v>16</v>
      </c>
      <c r="F61" s="2">
        <v>34</v>
      </c>
      <c r="G61" s="4" t="s">
        <v>6</v>
      </c>
      <c r="H61" s="4" t="s">
        <v>6</v>
      </c>
    </row>
    <row r="62" spans="1:8" x14ac:dyDescent="0.25">
      <c r="A62" s="8">
        <v>2007</v>
      </c>
      <c r="B62" s="2">
        <v>63</v>
      </c>
      <c r="C62" s="9">
        <v>-6.5</v>
      </c>
      <c r="D62" s="2">
        <v>102</v>
      </c>
      <c r="E62" s="2">
        <v>8</v>
      </c>
      <c r="F62" s="2">
        <v>35</v>
      </c>
      <c r="G62" s="2">
        <v>26</v>
      </c>
      <c r="H62" s="4" t="s">
        <v>13</v>
      </c>
    </row>
    <row r="63" spans="1:8" x14ac:dyDescent="0.25">
      <c r="A63" s="8">
        <v>2008</v>
      </c>
      <c r="B63" s="2">
        <v>67</v>
      </c>
      <c r="C63" s="9">
        <v>6.3</v>
      </c>
      <c r="D63" s="2">
        <v>107</v>
      </c>
      <c r="E63" s="2">
        <v>20</v>
      </c>
      <c r="F63" s="2">
        <v>38</v>
      </c>
      <c r="G63" s="2">
        <v>30</v>
      </c>
      <c r="H63" s="4" t="s">
        <v>13</v>
      </c>
    </row>
    <row r="64" spans="1:8" x14ac:dyDescent="0.25">
      <c r="A64" s="8">
        <v>2009</v>
      </c>
      <c r="B64" s="2">
        <v>83</v>
      </c>
      <c r="C64" s="9">
        <v>23.9</v>
      </c>
      <c r="D64" s="2">
        <v>109</v>
      </c>
      <c r="E64" s="2">
        <v>25</v>
      </c>
      <c r="F64" s="2">
        <v>38</v>
      </c>
      <c r="G64" s="2">
        <v>41</v>
      </c>
      <c r="H64" s="4" t="s">
        <v>13</v>
      </c>
    </row>
    <row r="65" spans="1:8" x14ac:dyDescent="0.25">
      <c r="A65" s="8">
        <v>2010</v>
      </c>
      <c r="B65" s="2">
        <v>83</v>
      </c>
      <c r="C65" s="9">
        <v>0</v>
      </c>
      <c r="D65" s="2">
        <v>115</v>
      </c>
      <c r="E65" s="2">
        <v>25</v>
      </c>
      <c r="F65" s="2">
        <v>38</v>
      </c>
      <c r="G65" s="3">
        <v>60</v>
      </c>
      <c r="H65" s="3" t="s">
        <v>13</v>
      </c>
    </row>
    <row r="66" spans="1:8" x14ac:dyDescent="0.25">
      <c r="A66" s="8">
        <v>2011</v>
      </c>
      <c r="B66" s="2">
        <v>84</v>
      </c>
      <c r="C66" s="9">
        <v>1.2</v>
      </c>
      <c r="D66" s="2">
        <v>117</v>
      </c>
      <c r="E66" s="2">
        <v>34</v>
      </c>
      <c r="F66" s="2">
        <v>43</v>
      </c>
      <c r="G66" s="3">
        <v>52</v>
      </c>
      <c r="H66" s="3" t="s">
        <v>13</v>
      </c>
    </row>
    <row r="67" spans="1:8" x14ac:dyDescent="0.25">
      <c r="A67" s="8">
        <v>2012</v>
      </c>
      <c r="B67" s="2">
        <v>90</v>
      </c>
      <c r="C67" s="9">
        <v>7.1</v>
      </c>
      <c r="D67" s="2">
        <v>122</v>
      </c>
      <c r="E67" s="2">
        <v>34</v>
      </c>
      <c r="F67" s="2">
        <v>45</v>
      </c>
      <c r="G67" s="2">
        <v>48</v>
      </c>
      <c r="H67" s="4" t="s">
        <v>13</v>
      </c>
    </row>
    <row r="68" spans="1:8" x14ac:dyDescent="0.25">
      <c r="A68" s="8">
        <v>2013</v>
      </c>
      <c r="B68" s="2">
        <v>86</v>
      </c>
      <c r="C68" s="9">
        <v>-4.4000000000000004</v>
      </c>
      <c r="D68" s="2">
        <v>119</v>
      </c>
      <c r="E68" s="2">
        <v>29</v>
      </c>
      <c r="F68" s="2">
        <v>47</v>
      </c>
      <c r="G68" s="2">
        <v>22</v>
      </c>
      <c r="H68" s="4" t="s">
        <v>13</v>
      </c>
    </row>
    <row r="69" spans="1:8" x14ac:dyDescent="0.25">
      <c r="A69" s="8">
        <v>2014</v>
      </c>
      <c r="B69" s="2">
        <v>94</v>
      </c>
      <c r="C69" s="9">
        <v>9.3000000000000007</v>
      </c>
      <c r="D69" s="2">
        <v>129</v>
      </c>
      <c r="E69" s="2">
        <v>20</v>
      </c>
      <c r="F69" s="2">
        <v>50</v>
      </c>
      <c r="G69" s="2">
        <v>32</v>
      </c>
      <c r="H69" s="4" t="s">
        <v>13</v>
      </c>
    </row>
    <row r="70" spans="1:8" x14ac:dyDescent="0.25">
      <c r="A70" s="8">
        <v>2015</v>
      </c>
      <c r="B70" s="2">
        <v>93</v>
      </c>
      <c r="C70" s="9">
        <v>-0.6</v>
      </c>
      <c r="D70" s="2">
        <v>122</v>
      </c>
      <c r="E70" s="2">
        <v>26</v>
      </c>
      <c r="F70" s="2">
        <v>47</v>
      </c>
      <c r="G70" s="2">
        <v>100</v>
      </c>
      <c r="H70" s="4" t="s">
        <v>13</v>
      </c>
    </row>
    <row r="71" spans="1:8" x14ac:dyDescent="0.25">
      <c r="A71" s="8">
        <v>2016</v>
      </c>
      <c r="B71" s="2">
        <v>93.82</v>
      </c>
      <c r="C71" s="6">
        <v>0.5</v>
      </c>
      <c r="D71" s="2">
        <v>132.74</v>
      </c>
      <c r="E71" s="2">
        <v>25.68</v>
      </c>
      <c r="F71" s="2">
        <v>50.18</v>
      </c>
      <c r="G71" s="2">
        <v>66.33</v>
      </c>
      <c r="H71" s="4" t="s">
        <v>13</v>
      </c>
    </row>
    <row r="72" spans="1:8" x14ac:dyDescent="0.25">
      <c r="A72" s="8">
        <v>2017</v>
      </c>
      <c r="B72" s="2">
        <v>98.48</v>
      </c>
      <c r="C72" s="9">
        <v>4.9669580046898432</v>
      </c>
      <c r="D72" s="2">
        <v>130.25</v>
      </c>
      <c r="E72" s="2">
        <v>56.89</v>
      </c>
      <c r="F72" s="2">
        <v>52.37</v>
      </c>
      <c r="G72" s="2">
        <v>40.97</v>
      </c>
      <c r="H72" s="4" t="s">
        <v>13</v>
      </c>
    </row>
    <row r="73" spans="1:8" x14ac:dyDescent="0.25">
      <c r="A73" s="8">
        <v>2018</v>
      </c>
      <c r="B73" s="2">
        <v>97.935018385387067</v>
      </c>
      <c r="C73" s="9">
        <v>-0.55339319111793372</v>
      </c>
      <c r="D73" s="2">
        <v>132.21122782824696</v>
      </c>
      <c r="E73" s="2">
        <v>24.912993753656117</v>
      </c>
      <c r="F73" s="2">
        <v>53.829220394839062</v>
      </c>
      <c r="G73" s="2">
        <v>39.362601854453501</v>
      </c>
      <c r="H73" s="4" t="s">
        <v>13</v>
      </c>
    </row>
    <row r="74" spans="1:8" x14ac:dyDescent="0.25">
      <c r="A74" s="8">
        <v>2019</v>
      </c>
      <c r="B74" s="2">
        <v>104.28940628566573</v>
      </c>
      <c r="C74" s="9">
        <v>6.4883715805038378</v>
      </c>
      <c r="D74" s="2">
        <v>135.92667992903591</v>
      </c>
      <c r="E74" s="2">
        <v>31.748665748472067</v>
      </c>
      <c r="F74" s="2">
        <v>52.986086961262757</v>
      </c>
      <c r="G74" s="2">
        <v>51.343731253749247</v>
      </c>
      <c r="H74" s="4" t="s">
        <v>13</v>
      </c>
    </row>
    <row r="75" spans="1:8" x14ac:dyDescent="0.25">
      <c r="A75" s="8">
        <v>2020</v>
      </c>
      <c r="B75" s="2">
        <v>116</v>
      </c>
      <c r="C75" s="9">
        <v>11.3</v>
      </c>
      <c r="D75" s="2">
        <v>143</v>
      </c>
      <c r="E75" s="2">
        <v>59</v>
      </c>
      <c r="F75" s="2">
        <v>66</v>
      </c>
      <c r="G75" s="2">
        <v>18</v>
      </c>
      <c r="H75" s="4" t="s">
        <v>13</v>
      </c>
    </row>
    <row r="76" spans="1:8" ht="13.8" x14ac:dyDescent="0.25">
      <c r="A76" s="10" t="s">
        <v>9</v>
      </c>
      <c r="B76" s="10"/>
      <c r="C76" s="10"/>
      <c r="D76" s="11"/>
      <c r="E76" s="11"/>
      <c r="F76" s="11"/>
      <c r="G76" s="11"/>
      <c r="H76" s="12"/>
    </row>
  </sheetData>
  <sheetProtection formatColumns="0" formatRows="0" deleteColumns="0" deleteRows="0"/>
  <mergeCells count="3">
    <mergeCell ref="A1:H1"/>
    <mergeCell ref="A28:H28"/>
    <mergeCell ref="A52:H52"/>
  </mergeCells>
  <phoneticPr fontId="0" type="noConversion"/>
  <conditionalFormatting sqref="A4:H75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Bullenkamp, Kevin</cp:lastModifiedBy>
  <cp:lastPrinted>2018-01-25T13:26:32Z</cp:lastPrinted>
  <dcterms:created xsi:type="dcterms:W3CDTF">2010-02-03T14:52:59Z</dcterms:created>
  <dcterms:modified xsi:type="dcterms:W3CDTF">2021-09-23T07:08:13Z</dcterms:modified>
</cp:coreProperties>
</file>